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D:\2023\Rectificari buget\SEPTEMBRIE\"/>
    </mc:Choice>
  </mc:AlternateContent>
  <xr:revisionPtr revIDLastSave="0" documentId="8_{5C495F97-4A28-458E-836A-978C8DA23B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nr. 9" sheetId="1" r:id="rId1"/>
  </sheets>
  <calcPr calcId="191029"/>
  <fileRecoveryPr repairLoad="1"/>
</workbook>
</file>

<file path=xl/calcChain.xml><?xml version="1.0" encoding="utf-8"?>
<calcChain xmlns="http://schemas.openxmlformats.org/spreadsheetml/2006/main">
  <c r="D63" i="1" l="1"/>
</calcChain>
</file>

<file path=xl/sharedStrings.xml><?xml version="1.0" encoding="utf-8"?>
<sst xmlns="http://schemas.openxmlformats.org/spreadsheetml/2006/main" count="117" uniqueCount="102">
  <si>
    <t>MUNICIPIUL BISTRITA</t>
  </si>
  <si>
    <t xml:space="preserve"> manifestarilor culturale ale Centrului Cultural Municipal George Cosbuc Bistrita pe anul 2023</t>
  </si>
  <si>
    <t>Nr. Crt.</t>
  </si>
  <si>
    <t>Manifestări</t>
  </si>
  <si>
    <t>Perioada 2023</t>
  </si>
  <si>
    <t>Suma 2023</t>
  </si>
  <si>
    <t xml:space="preserve">Concert extraordinar de Anul Nou </t>
  </si>
  <si>
    <t>4 ianuare</t>
  </si>
  <si>
    <t xml:space="preserve">Ziua Culturii Naționale </t>
  </si>
  <si>
    <t>15 ianuarie</t>
  </si>
  <si>
    <t xml:space="preserve">„Ziua Unirii” - Spectacol festiv dedicat zilei de 24 ianuarie 1859, Ziua Unirii Principatelor Române cu Țara Românească </t>
  </si>
  <si>
    <t>24 ianuarie</t>
  </si>
  <si>
    <t>Spectacol folcloric de Dragobete – Ansamblul Profesionist „Cununa de pe Someș”- lansare CD</t>
  </si>
  <si>
    <t xml:space="preserve">24 februarie </t>
  </si>
  <si>
    <t xml:space="preserve">Spectacol dedicat Femeii  - Pietonal </t>
  </si>
  <si>
    <t>Spectacol varietăți-muzicale de Mărțisor/ Ziua Femeii</t>
  </si>
  <si>
    <t>Schimburi culturale- îmbunătățirea Ansamblul Profesionist „Cununa de pe Someș”</t>
  </si>
  <si>
    <t>Martie/ Aprilie</t>
  </si>
  <si>
    <t>Reuniune a ONG-urilor cu tematică culturală, Simpozion</t>
  </si>
  <si>
    <t>Aprilie</t>
  </si>
  <si>
    <t>Simpozion, audiție, expoziție, spectacol, târg de artă populară- Ostermarkt 2023</t>
  </si>
  <si>
    <t>1-2 Aprilie</t>
  </si>
  <si>
    <t xml:space="preserve">Spectacol extraordinar de Pasti </t>
  </si>
  <si>
    <t xml:space="preserve">Reinaugurarea Bisericii Evanghelice (  specatacol vocal-simfonic, concert coral cu coralele Bisericilor evanghelice din Sibiu si Brasov) </t>
  </si>
  <si>
    <t>12-13-14 mai</t>
  </si>
  <si>
    <t xml:space="preserve">Spectacol folcloric maghiar și Târg de Artă Populară </t>
  </si>
  <si>
    <t>Mai</t>
  </si>
  <si>
    <t>Spectacol de tradiții din ciclul sărbătorilor de primăvară - Ansamblul  Profesionist „Cununa de pe Someș”</t>
  </si>
  <si>
    <t>1 Iunie - Ziua copilului</t>
  </si>
  <si>
    <t>01 iunie</t>
  </si>
  <si>
    <t>Festivalului international de foarte scurt metraj la Bistrița. FYIIF</t>
  </si>
  <si>
    <t>3-12 iunie</t>
  </si>
  <si>
    <t xml:space="preserve">Promovarea Municipiului Bistrița -Turneu în Europa - Ansamblul Profesionist „Cununa de pe Someș” , Appassionata </t>
  </si>
  <si>
    <t>Iunie</t>
  </si>
  <si>
    <t>Reuniune corală „Bartolomeu Anania” - Appassionata</t>
  </si>
  <si>
    <t>Festivalul Etniilor „Pfingstfest” - 2023</t>
  </si>
  <si>
    <t>Iunie-Iulie</t>
  </si>
  <si>
    <t xml:space="preserve">Festival National de Folclor cu participarea Ansamblurilor Profesioniste din Romania </t>
  </si>
  <si>
    <t>Iunie-iulie</t>
  </si>
  <si>
    <t>Festival International de Folclor</t>
  </si>
  <si>
    <t>Animație în cartierele Bistriței - Conform Programului stabilit de Primăria Municipiului Bistrița - Spectacol folcloric în cartierele Municipiului Bistrița</t>
  </si>
  <si>
    <t>Zilele  Bistriței 2023</t>
  </si>
  <si>
    <t xml:space="preserve">14-15-16 Iulie </t>
  </si>
  <si>
    <t xml:space="preserve">Activitati dedicate tinerilor: concerte, concursuri, workshop-uri prezentari etc- Marul de Aur 2023, Ceers , Floris, Bistrita medievala </t>
  </si>
  <si>
    <t>aprilie - septembrie</t>
  </si>
  <si>
    <t>Festivalul internațional de poezie - "Poezia e la Bistrita "20-23 Iulie</t>
  </si>
  <si>
    <t>20-23 Iulie</t>
  </si>
  <si>
    <t xml:space="preserve">Scoala de la Bistrita - tabara de pictură </t>
  </si>
  <si>
    <t>1-15 Iulie</t>
  </si>
  <si>
    <t>Spectacol folcloric - Tradiții din ciclul sărbătorilor de toamnă - Ansamblul Profesionist „Cununa de pe Someș”</t>
  </si>
  <si>
    <t>Septembrie</t>
  </si>
  <si>
    <t xml:space="preserve">Bistrita - oras al artei contemporane </t>
  </si>
  <si>
    <t>aprilie-Septembrie</t>
  </si>
  <si>
    <t>Spectacol folcloric „Toamna bistrițeană”</t>
  </si>
  <si>
    <t>Octombrie</t>
  </si>
  <si>
    <t xml:space="preserve">Spectacol pentru persoanele vârstnice (acțiuni interactive)-premierea cuplurilor </t>
  </si>
  <si>
    <t xml:space="preserve">Conferinta Anuala a Asociatiei de Stiinte Etnologige din Romania  (ASER ) a XIX a editie </t>
  </si>
  <si>
    <t>Noiembrie</t>
  </si>
  <si>
    <t>Festivalul Internațional de teatru „Liviu Rebreanu”</t>
  </si>
  <si>
    <t>Festivalul de Folk 2023</t>
  </si>
  <si>
    <t>17-18 Noiembrie</t>
  </si>
  <si>
    <t>„Deșteaptă-te române” manifestări cultural-artistice dedicate zilei de 1 decembrie- Ziua Națională a României</t>
  </si>
  <si>
    <t xml:space="preserve">Decembrie </t>
  </si>
  <si>
    <t>„Decembrie de poveste ” -manifestări dedicate lunii decembrie</t>
  </si>
  <si>
    <t>Decembrie</t>
  </si>
  <si>
    <t>Spectacol folcloric - tradiții din ciclul sărbătorilor de iarnă „Șezătoare” - Ansamblul Profesionist „Cununa de pe Someș”- tradiții și obiceiuri de iarnă</t>
  </si>
  <si>
    <t>Premiile Municipiului Bistrița 2023</t>
  </si>
  <si>
    <t>Revelion pe pietonal 2023</t>
  </si>
  <si>
    <t>Stagiune muzicala</t>
  </si>
  <si>
    <t>Permanent</t>
  </si>
  <si>
    <t xml:space="preserve">Stagiune folclorica impreuna cu Ansamblul Cununa de pe Somes </t>
  </si>
  <si>
    <t>Lunar</t>
  </si>
  <si>
    <t xml:space="preserve">Deplasare Cununa de pe Somes Europa </t>
  </si>
  <si>
    <t>anual</t>
  </si>
  <si>
    <t>Stagiune teatrală cu participarea teatrelor profesioniste din România (asigurarea stagiunii permanente cu instituțiile cu statut profesionist, posibilitatea publicului bistrițean de a participa la o largă paletă teatrală în colaborare cu Teatrul Liviu Rebreanu- Workshop _ Purcarete</t>
  </si>
  <si>
    <t>Stagiunea Teatrului de papusi Alexandru Misiuga 2023</t>
  </si>
  <si>
    <t>periodic</t>
  </si>
  <si>
    <t xml:space="preserve">Productie piesa de Teatru "Cerere In Casatorie" de A.P Cehov  </t>
  </si>
  <si>
    <t xml:space="preserve">anual </t>
  </si>
  <si>
    <t xml:space="preserve"> Teatrul de Proiecte „Liviu Rebreanu” -Bistrița Productie teatru comunitar pe tema adolescentei</t>
  </si>
  <si>
    <t>Participări la Simpozioane ( schimburi de experiență, întruniri de specialitate, dezbateri pe tematici teatrale, muzicale și coregrafice la nivel național și internațional - conferințe europene sub patronajul - Ministerul Culturii</t>
  </si>
  <si>
    <t>Trimestrial</t>
  </si>
  <si>
    <t>Centrul documentar expozițional - lansări, editări de carte, simpozion - dezbateri tematice, saloane muzicale, audiții</t>
  </si>
  <si>
    <t>Periodic</t>
  </si>
  <si>
    <t xml:space="preserve">Revista trimestrială a Centrului Cultural Municipal „George Coșbuc” Bistrița -Infinitezimal/Conexiuni </t>
  </si>
  <si>
    <t xml:space="preserve">Expoziții și ateliere permanente </t>
  </si>
  <si>
    <t xml:space="preserve">Editare carte - Cetatenii de onoare ai Bistritei </t>
  </si>
  <si>
    <t>Participarea și promovarea formațiilor artistice la televiziuni naționale și internaționale, spectacole cu formații proprii și invitate</t>
  </si>
  <si>
    <t>Galeriile Uniuni Artistilor Plastici</t>
  </si>
  <si>
    <t>permanent</t>
  </si>
  <si>
    <t>Stagiune de film documentar (parteneriate Kinedoc si One Word Romania )</t>
  </si>
  <si>
    <t xml:space="preserve">lunar </t>
  </si>
  <si>
    <t xml:space="preserve">Trimestrial </t>
  </si>
  <si>
    <t xml:space="preserve">Zilele Diaspora </t>
  </si>
  <si>
    <t xml:space="preserve">august </t>
  </si>
  <si>
    <t xml:space="preserve">Seri Magice la Turn - Legendele cetatii </t>
  </si>
  <si>
    <t>septembrie</t>
  </si>
  <si>
    <t>Total General</t>
  </si>
  <si>
    <t>Programul rectificat al</t>
  </si>
  <si>
    <t>mii lei</t>
  </si>
  <si>
    <t>Anexa nr. 9 la HCL nr.__</t>
  </si>
  <si>
    <t>Cultura urbana / cultura dezbaterii (mese rotunde , dezbateri , lansari carte)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</si>
</sst>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-418]d\-mmm;@"/>
  </numFmts>
  <fonts count="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i/>
      <sz val="11"/>
      <color rgb="FF7F7F7F"/>
      <name val="Calibri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wrapText="1"/>
    </xf>
    <xf numFmtId="0" fontId="2" fillId="0" borderId="0" xfId="1" applyFont="1" applyBorder="1"/>
    <xf numFmtId="0" fontId="5" fillId="0" borderId="0" xfId="0" applyFont="1" applyAlignment="1">
      <alignment horizontal="center"/>
    </xf>
    <xf numFmtId="0" fontId="5" fillId="0" borderId="0" xfId="0" applyFont="1"/>
    <xf numFmtId="49" fontId="0" fillId="0" borderId="0" xfId="0" applyNumberFormat="1"/>
    <xf numFmtId="49" fontId="1" fillId="0" borderId="0" xfId="0" applyNumberFormat="1" applyFont="1"/>
    <xf numFmtId="0" fontId="3" fillId="0" borderId="0" xfId="0" applyFont="1" applyBorder="1"/>
    <xf numFmtId="0" fontId="0" fillId="0" borderId="1" xfId="0" applyBorder="1" applyAlignment="1">
      <alignment vertical="center" wrapText="1"/>
    </xf>
    <xf numFmtId="16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right" vertical="center"/>
    </xf>
    <xf numFmtId="16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6" xfId="0" applyBorder="1" applyAlignment="1">
      <alignment vertical="center" wrapText="1"/>
    </xf>
    <xf numFmtId="16" fontId="0" fillId="0" borderId="6" xfId="0" applyNumberFormat="1" applyBorder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vertical="center"/>
    </xf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3"/>
  <sheetViews>
    <sheetView tabSelected="1" topLeftCell="A46" zoomScaleNormal="100" workbookViewId="0">
      <selection activeCell="L69" sqref="L69"/>
    </sheetView>
  </sheetViews>
  <sheetFormatPr defaultRowHeight="15"/>
  <cols>
    <col min="1" max="1" width="4.7109375" customWidth="1"/>
    <col min="2" max="2" width="67.42578125" customWidth="1"/>
    <col min="3" max="3" width="18.5703125" customWidth="1"/>
    <col min="4" max="4" width="7.42578125" customWidth="1"/>
  </cols>
  <sheetData>
    <row r="1" spans="1:6">
      <c r="A1" t="s">
        <v>0</v>
      </c>
      <c r="C1" s="8" t="s">
        <v>100</v>
      </c>
      <c r="D1" s="7"/>
    </row>
    <row r="3" spans="1:6">
      <c r="B3" s="5" t="s">
        <v>98</v>
      </c>
      <c r="C3" s="5"/>
    </row>
    <row r="4" spans="1:6">
      <c r="B4" s="6" t="s">
        <v>1</v>
      </c>
      <c r="C4" s="6"/>
    </row>
    <row r="5" spans="1:6">
      <c r="B5" s="6"/>
      <c r="C5" s="6"/>
    </row>
    <row r="6" spans="1:6" ht="15.75" thickBot="1">
      <c r="D6" s="6" t="s">
        <v>99</v>
      </c>
    </row>
    <row r="7" spans="1:6" ht="30.75" thickBot="1">
      <c r="A7" s="27" t="s">
        <v>2</v>
      </c>
      <c r="B7" s="28" t="s">
        <v>3</v>
      </c>
      <c r="C7" s="28" t="s">
        <v>4</v>
      </c>
      <c r="D7" s="29" t="s">
        <v>5</v>
      </c>
      <c r="E7" s="3"/>
      <c r="F7" s="3"/>
    </row>
    <row r="8" spans="1:6" ht="15.75" customHeight="1">
      <c r="A8" s="30">
        <v>1</v>
      </c>
      <c r="B8" s="25" t="s">
        <v>6</v>
      </c>
      <c r="C8" s="26" t="s">
        <v>7</v>
      </c>
      <c r="D8" s="31">
        <v>74</v>
      </c>
    </row>
    <row r="9" spans="1:6" ht="13.5" customHeight="1">
      <c r="A9" s="32">
        <v>2</v>
      </c>
      <c r="B9" s="10" t="s">
        <v>8</v>
      </c>
      <c r="C9" s="12" t="s">
        <v>9</v>
      </c>
      <c r="D9" s="33">
        <v>22</v>
      </c>
    </row>
    <row r="10" spans="1:6" ht="33" customHeight="1">
      <c r="A10" s="32">
        <v>3</v>
      </c>
      <c r="B10" s="10" t="s">
        <v>10</v>
      </c>
      <c r="C10" s="12" t="s">
        <v>11</v>
      </c>
      <c r="D10" s="33">
        <v>14</v>
      </c>
    </row>
    <row r="11" spans="1:6" ht="30.75" customHeight="1">
      <c r="A11" s="32">
        <v>4</v>
      </c>
      <c r="B11" s="10" t="s">
        <v>12</v>
      </c>
      <c r="C11" s="12" t="s">
        <v>13</v>
      </c>
      <c r="D11" s="33">
        <v>25</v>
      </c>
    </row>
    <row r="12" spans="1:6" ht="18.75" customHeight="1">
      <c r="A12" s="32">
        <v>5</v>
      </c>
      <c r="B12" s="10" t="s">
        <v>14</v>
      </c>
      <c r="C12" s="11">
        <v>44989</v>
      </c>
      <c r="D12" s="33">
        <v>179</v>
      </c>
    </row>
    <row r="13" spans="1:6" ht="20.25" customHeight="1">
      <c r="A13" s="32">
        <v>6</v>
      </c>
      <c r="B13" s="10" t="s">
        <v>15</v>
      </c>
      <c r="C13" s="13">
        <v>44993</v>
      </c>
      <c r="D13" s="33">
        <v>20</v>
      </c>
    </row>
    <row r="14" spans="1:6" ht="32.25" customHeight="1">
      <c r="A14" s="32">
        <v>7</v>
      </c>
      <c r="B14" s="10" t="s">
        <v>16</v>
      </c>
      <c r="C14" s="14" t="s">
        <v>17</v>
      </c>
      <c r="D14" s="33">
        <v>0</v>
      </c>
    </row>
    <row r="15" spans="1:6" ht="21" customHeight="1">
      <c r="A15" s="32">
        <v>8</v>
      </c>
      <c r="B15" s="10" t="s">
        <v>18</v>
      </c>
      <c r="C15" s="14" t="s">
        <v>19</v>
      </c>
      <c r="D15" s="33">
        <v>0</v>
      </c>
    </row>
    <row r="16" spans="1:6" ht="31.5" customHeight="1">
      <c r="A16" s="32">
        <v>9</v>
      </c>
      <c r="B16" s="10" t="s">
        <v>20</v>
      </c>
      <c r="C16" s="11" t="s">
        <v>21</v>
      </c>
      <c r="D16" s="33">
        <v>0</v>
      </c>
    </row>
    <row r="17" spans="1:6" ht="20.25" customHeight="1">
      <c r="A17" s="32">
        <v>10</v>
      </c>
      <c r="B17" s="10" t="s">
        <v>22</v>
      </c>
      <c r="C17" s="11">
        <v>45034</v>
      </c>
      <c r="D17" s="33">
        <v>0</v>
      </c>
    </row>
    <row r="18" spans="1:6" ht="33.75" customHeight="1">
      <c r="A18" s="32">
        <v>11</v>
      </c>
      <c r="B18" s="10" t="s">
        <v>23</v>
      </c>
      <c r="C18" s="14" t="s">
        <v>24</v>
      </c>
      <c r="D18" s="33">
        <v>410</v>
      </c>
    </row>
    <row r="19" spans="1:6" ht="24.75" customHeight="1">
      <c r="A19" s="32">
        <v>12</v>
      </c>
      <c r="B19" s="10" t="s">
        <v>25</v>
      </c>
      <c r="C19" s="14" t="s">
        <v>26</v>
      </c>
      <c r="D19" s="33">
        <v>75</v>
      </c>
    </row>
    <row r="20" spans="1:6" ht="33" customHeight="1">
      <c r="A20" s="32">
        <v>13</v>
      </c>
      <c r="B20" s="10" t="s">
        <v>27</v>
      </c>
      <c r="C20" s="14" t="s">
        <v>26</v>
      </c>
      <c r="D20" s="33">
        <v>0</v>
      </c>
    </row>
    <row r="21" spans="1:6" ht="17.25" customHeight="1">
      <c r="A21" s="32">
        <v>14</v>
      </c>
      <c r="B21" s="10" t="s">
        <v>28</v>
      </c>
      <c r="C21" s="12" t="s">
        <v>29</v>
      </c>
      <c r="D21" s="33">
        <v>175</v>
      </c>
    </row>
    <row r="22" spans="1:6" ht="23.25" customHeight="1">
      <c r="A22" s="32">
        <v>15</v>
      </c>
      <c r="B22" s="10" t="s">
        <v>30</v>
      </c>
      <c r="C22" s="12" t="s">
        <v>31</v>
      </c>
      <c r="D22" s="33">
        <v>200</v>
      </c>
    </row>
    <row r="23" spans="1:6" ht="34.5" customHeight="1">
      <c r="A23" s="32">
        <v>16</v>
      </c>
      <c r="B23" s="10" t="s">
        <v>32</v>
      </c>
      <c r="C23" s="14" t="s">
        <v>33</v>
      </c>
      <c r="D23" s="33">
        <v>0</v>
      </c>
    </row>
    <row r="24" spans="1:6" ht="23.25" customHeight="1">
      <c r="A24" s="32">
        <v>17</v>
      </c>
      <c r="B24" s="10" t="s">
        <v>34</v>
      </c>
      <c r="C24" s="14" t="s">
        <v>33</v>
      </c>
      <c r="D24" s="33">
        <v>45</v>
      </c>
    </row>
    <row r="25" spans="1:6" ht="23.25" customHeight="1">
      <c r="A25" s="32">
        <v>18</v>
      </c>
      <c r="B25" s="10" t="s">
        <v>35</v>
      </c>
      <c r="C25" s="14" t="s">
        <v>36</v>
      </c>
      <c r="D25" s="33">
        <v>0</v>
      </c>
    </row>
    <row r="26" spans="1:6" ht="33.75" customHeight="1">
      <c r="A26" s="32">
        <v>19</v>
      </c>
      <c r="B26" s="10" t="s">
        <v>37</v>
      </c>
      <c r="C26" s="14" t="s">
        <v>38</v>
      </c>
      <c r="D26" s="33">
        <v>0</v>
      </c>
    </row>
    <row r="27" spans="1:6">
      <c r="A27" s="32">
        <v>20</v>
      </c>
      <c r="B27" s="15" t="s">
        <v>39</v>
      </c>
      <c r="C27" s="14" t="s">
        <v>36</v>
      </c>
      <c r="D27" s="33">
        <v>97</v>
      </c>
      <c r="F27" s="1"/>
    </row>
    <row r="28" spans="1:6" ht="30.75" customHeight="1">
      <c r="A28" s="32">
        <v>21</v>
      </c>
      <c r="B28" s="16" t="s">
        <v>40</v>
      </c>
      <c r="C28" s="17" t="s">
        <v>36</v>
      </c>
      <c r="D28" s="34">
        <v>60</v>
      </c>
    </row>
    <row r="29" spans="1:6" ht="16.5" customHeight="1">
      <c r="A29" s="32">
        <v>22</v>
      </c>
      <c r="B29" s="10" t="s">
        <v>41</v>
      </c>
      <c r="C29" s="14" t="s">
        <v>42</v>
      </c>
      <c r="D29" s="33">
        <v>845</v>
      </c>
    </row>
    <row r="30" spans="1:6" ht="29.25" customHeight="1">
      <c r="A30" s="32">
        <v>23</v>
      </c>
      <c r="B30" s="10" t="s">
        <v>43</v>
      </c>
      <c r="C30" s="14" t="s">
        <v>44</v>
      </c>
      <c r="D30" s="33">
        <v>140</v>
      </c>
    </row>
    <row r="31" spans="1:6">
      <c r="A31" s="32">
        <v>24</v>
      </c>
      <c r="B31" s="10" t="s">
        <v>45</v>
      </c>
      <c r="C31" s="14" t="s">
        <v>46</v>
      </c>
      <c r="D31" s="33">
        <v>185</v>
      </c>
    </row>
    <row r="32" spans="1:6">
      <c r="A32" s="32">
        <v>25</v>
      </c>
      <c r="B32" s="10" t="s">
        <v>47</v>
      </c>
      <c r="C32" s="14" t="s">
        <v>48</v>
      </c>
      <c r="D32" s="33">
        <v>110</v>
      </c>
    </row>
    <row r="33" spans="1:6" ht="30">
      <c r="A33" s="32">
        <v>26</v>
      </c>
      <c r="B33" s="10" t="s">
        <v>49</v>
      </c>
      <c r="C33" s="14" t="s">
        <v>50</v>
      </c>
      <c r="D33" s="33">
        <v>0</v>
      </c>
    </row>
    <row r="34" spans="1:6">
      <c r="A34" s="32">
        <v>27</v>
      </c>
      <c r="B34" s="10" t="s">
        <v>51</v>
      </c>
      <c r="C34" s="14" t="s">
        <v>52</v>
      </c>
      <c r="D34" s="33">
        <v>170</v>
      </c>
    </row>
    <row r="35" spans="1:6">
      <c r="A35" s="32">
        <v>28</v>
      </c>
      <c r="B35" s="10" t="s">
        <v>53</v>
      </c>
      <c r="C35" s="14" t="s">
        <v>54</v>
      </c>
      <c r="D35" s="33">
        <v>120</v>
      </c>
    </row>
    <row r="36" spans="1:6" ht="30">
      <c r="A36" s="32">
        <v>29</v>
      </c>
      <c r="B36" s="10" t="s">
        <v>55</v>
      </c>
      <c r="C36" s="14" t="s">
        <v>54</v>
      </c>
      <c r="D36" s="33">
        <v>120</v>
      </c>
    </row>
    <row r="37" spans="1:6" ht="30">
      <c r="A37" s="32">
        <v>30</v>
      </c>
      <c r="B37" s="10" t="s">
        <v>56</v>
      </c>
      <c r="C37" s="14" t="s">
        <v>57</v>
      </c>
      <c r="D37" s="33">
        <v>70</v>
      </c>
    </row>
    <row r="38" spans="1:6">
      <c r="A38" s="32">
        <v>31</v>
      </c>
      <c r="B38" s="16" t="s">
        <v>58</v>
      </c>
      <c r="C38" s="17" t="s">
        <v>57</v>
      </c>
      <c r="D38" s="34">
        <v>200</v>
      </c>
    </row>
    <row r="39" spans="1:6">
      <c r="A39" s="32">
        <v>32</v>
      </c>
      <c r="B39" s="10" t="s">
        <v>59</v>
      </c>
      <c r="C39" s="14" t="s">
        <v>60</v>
      </c>
      <c r="D39" s="33">
        <v>125</v>
      </c>
    </row>
    <row r="40" spans="1:6" ht="30">
      <c r="A40" s="32">
        <v>33</v>
      </c>
      <c r="B40" s="10" t="s">
        <v>61</v>
      </c>
      <c r="C40" s="14" t="s">
        <v>62</v>
      </c>
      <c r="D40" s="33">
        <v>100</v>
      </c>
      <c r="F40" s="4"/>
    </row>
    <row r="41" spans="1:6">
      <c r="A41" s="32">
        <v>34</v>
      </c>
      <c r="B41" s="10" t="s">
        <v>63</v>
      </c>
      <c r="C41" s="14" t="s">
        <v>64</v>
      </c>
      <c r="D41" s="33">
        <v>400</v>
      </c>
    </row>
    <row r="42" spans="1:6" ht="29.25" customHeight="1">
      <c r="A42" s="32">
        <v>35</v>
      </c>
      <c r="B42" s="10" t="s">
        <v>65</v>
      </c>
      <c r="C42" s="14" t="s">
        <v>64</v>
      </c>
      <c r="D42" s="33">
        <v>30</v>
      </c>
    </row>
    <row r="43" spans="1:6">
      <c r="A43" s="32">
        <v>36</v>
      </c>
      <c r="B43" s="10" t="s">
        <v>66</v>
      </c>
      <c r="C43" s="14" t="s">
        <v>64</v>
      </c>
      <c r="D43" s="33">
        <v>20</v>
      </c>
    </row>
    <row r="44" spans="1:6">
      <c r="A44" s="32">
        <v>37</v>
      </c>
      <c r="B44" s="10" t="s">
        <v>67</v>
      </c>
      <c r="C44" s="14" t="s">
        <v>64</v>
      </c>
      <c r="D44" s="33">
        <v>350</v>
      </c>
    </row>
    <row r="45" spans="1:6">
      <c r="A45" s="32">
        <v>38</v>
      </c>
      <c r="B45" s="10" t="s">
        <v>68</v>
      </c>
      <c r="C45" s="14" t="s">
        <v>69</v>
      </c>
      <c r="D45" s="33">
        <v>480</v>
      </c>
    </row>
    <row r="46" spans="1:6">
      <c r="A46" s="32">
        <v>39</v>
      </c>
      <c r="B46" s="10" t="s">
        <v>70</v>
      </c>
      <c r="C46" s="14" t="s">
        <v>71</v>
      </c>
      <c r="D46" s="33">
        <v>70</v>
      </c>
    </row>
    <row r="47" spans="1:6">
      <c r="A47" s="32">
        <v>40</v>
      </c>
      <c r="B47" s="10" t="s">
        <v>72</v>
      </c>
      <c r="C47" s="14" t="s">
        <v>73</v>
      </c>
      <c r="D47" s="33">
        <v>0</v>
      </c>
    </row>
    <row r="48" spans="1:6" ht="60">
      <c r="A48" s="32">
        <v>41</v>
      </c>
      <c r="B48" s="10" t="s">
        <v>74</v>
      </c>
      <c r="C48" s="14" t="s">
        <v>73</v>
      </c>
      <c r="D48" s="33">
        <v>180</v>
      </c>
    </row>
    <row r="49" spans="1:6">
      <c r="A49" s="32">
        <v>42</v>
      </c>
      <c r="B49" s="10" t="s">
        <v>75</v>
      </c>
      <c r="C49" s="14" t="s">
        <v>76</v>
      </c>
      <c r="D49" s="33">
        <v>60</v>
      </c>
    </row>
    <row r="50" spans="1:6">
      <c r="A50" s="32">
        <v>43</v>
      </c>
      <c r="B50" s="10" t="s">
        <v>77</v>
      </c>
      <c r="C50" s="14" t="s">
        <v>78</v>
      </c>
      <c r="D50" s="33">
        <v>95</v>
      </c>
    </row>
    <row r="51" spans="1:6" ht="30">
      <c r="A51" s="32">
        <v>44</v>
      </c>
      <c r="B51" s="10" t="s">
        <v>79</v>
      </c>
      <c r="C51" s="14" t="s">
        <v>73</v>
      </c>
      <c r="D51" s="33">
        <v>450</v>
      </c>
    </row>
    <row r="52" spans="1:6" ht="60">
      <c r="A52" s="32">
        <v>45</v>
      </c>
      <c r="B52" s="10" t="s">
        <v>80</v>
      </c>
      <c r="C52" s="14" t="s">
        <v>81</v>
      </c>
      <c r="D52" s="33">
        <v>40</v>
      </c>
    </row>
    <row r="53" spans="1:6" ht="30">
      <c r="A53" s="32">
        <v>46</v>
      </c>
      <c r="B53" s="10" t="s">
        <v>82</v>
      </c>
      <c r="C53" s="14" t="s">
        <v>83</v>
      </c>
      <c r="D53" s="33">
        <v>50</v>
      </c>
    </row>
    <row r="54" spans="1:6" ht="30">
      <c r="A54" s="32">
        <v>47</v>
      </c>
      <c r="B54" s="10" t="s">
        <v>84</v>
      </c>
      <c r="C54" s="14" t="s">
        <v>83</v>
      </c>
      <c r="D54" s="33">
        <v>50</v>
      </c>
    </row>
    <row r="55" spans="1:6">
      <c r="A55" s="32">
        <v>48</v>
      </c>
      <c r="B55" s="10" t="s">
        <v>85</v>
      </c>
      <c r="C55" s="14" t="s">
        <v>69</v>
      </c>
      <c r="D55" s="33">
        <v>190</v>
      </c>
    </row>
    <row r="56" spans="1:6">
      <c r="A56" s="32">
        <v>49</v>
      </c>
      <c r="B56" s="10" t="s">
        <v>86</v>
      </c>
      <c r="C56" s="14" t="s">
        <v>73</v>
      </c>
      <c r="D56" s="33">
        <v>55</v>
      </c>
    </row>
    <row r="57" spans="1:6" ht="30">
      <c r="A57" s="32">
        <v>50</v>
      </c>
      <c r="B57" s="10" t="s">
        <v>87</v>
      </c>
      <c r="C57" s="14" t="s">
        <v>83</v>
      </c>
      <c r="D57" s="33">
        <v>30</v>
      </c>
    </row>
    <row r="58" spans="1:6">
      <c r="A58" s="32">
        <v>51</v>
      </c>
      <c r="B58" s="10" t="s">
        <v>88</v>
      </c>
      <c r="C58" s="14" t="s">
        <v>89</v>
      </c>
      <c r="D58" s="33">
        <v>50</v>
      </c>
    </row>
    <row r="59" spans="1:6" ht="19.5" customHeight="1">
      <c r="A59" s="32">
        <v>52</v>
      </c>
      <c r="B59" s="10" t="s">
        <v>90</v>
      </c>
      <c r="C59" s="14" t="s">
        <v>91</v>
      </c>
      <c r="D59" s="33">
        <v>20</v>
      </c>
    </row>
    <row r="60" spans="1:6" ht="19.5" customHeight="1">
      <c r="A60" s="32">
        <v>53</v>
      </c>
      <c r="B60" s="18" t="s">
        <v>101</v>
      </c>
      <c r="C60" s="14" t="s">
        <v>92</v>
      </c>
      <c r="D60" s="33">
        <v>60</v>
      </c>
    </row>
    <row r="61" spans="1:6">
      <c r="A61" s="32">
        <v>54</v>
      </c>
      <c r="B61" s="10" t="s">
        <v>93</v>
      </c>
      <c r="C61" s="14" t="s">
        <v>94</v>
      </c>
      <c r="D61" s="33">
        <v>78</v>
      </c>
    </row>
    <row r="62" spans="1:6" ht="15.75" thickBot="1">
      <c r="A62" s="35">
        <v>55</v>
      </c>
      <c r="B62" s="19" t="s">
        <v>95</v>
      </c>
      <c r="C62" s="20" t="s">
        <v>96</v>
      </c>
      <c r="D62" s="36">
        <v>210</v>
      </c>
    </row>
    <row r="63" spans="1:6" ht="15.75" thickBot="1">
      <c r="A63" s="21"/>
      <c r="B63" s="22" t="s">
        <v>97</v>
      </c>
      <c r="C63" s="23"/>
      <c r="D63" s="24">
        <f>SUM(D8:D62)</f>
        <v>6549</v>
      </c>
      <c r="E63" s="9"/>
      <c r="F63" s="2"/>
    </row>
  </sheetData>
  <mergeCells count="1">
    <mergeCell ref="B3:C3"/>
  </mergeCells>
  <pageMargins left="0.7" right="0.7" top="0.75" bottom="0.75" header="0.3" footer="0.3"/>
  <pageSetup paperSize="9" scale="83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nr.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</dc:creator>
  <cp:lastModifiedBy>pc1</cp:lastModifiedBy>
  <cp:lastPrinted>2023-09-20T07:06:29Z</cp:lastPrinted>
  <dcterms:created xsi:type="dcterms:W3CDTF">2015-06-05T18:17:00Z</dcterms:created>
  <dcterms:modified xsi:type="dcterms:W3CDTF">2023-09-20T07:08:03Z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EFFE9B420EC74B138BBB3661AA82B219_13</vt:lpwstr>
  </property>
  <property fmtid="{D5CDD505-2E9C-101B-9397-08002B2CF9AE}" pid="3" name="KSOProductBuildVer">
    <vt:lpwstr>1033-12.2.0.13110</vt:lpwstr>
  </property>
</Properties>
</file>